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 codeName="BuÇalışmaKitabı" defaultThemeVersion="124226"/>
  <xr:revisionPtr revIDLastSave="0" documentId="13_ncr:1_{991E7EC2-6908-450B-9CC3-9F5771F68754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12" r:id="rId1"/>
    <sheet name="4A DÜZENLENENLER" sheetId="199" r:id="rId2"/>
    <sheet name="4A AKTİFLENENLER" sheetId="197" r:id="rId3"/>
    <sheet name="4A PASİFLENENLER" sheetId="210" r:id="rId4"/>
  </sheets>
  <definedNames>
    <definedName name="_xlnm._FilterDatabase" localSheetId="2" hidden="1">'4A AKTİFLENENLER'!$A$4:$S$4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3" hidden="1">'4A PASİFLENENLER'!$A$4:$S$4</definedName>
  </definedNames>
  <calcPr calcId="191029"/>
</workbook>
</file>

<file path=xl/sharedStrings.xml><?xml version="1.0" encoding="utf-8"?>
<sst xmlns="http://schemas.openxmlformats.org/spreadsheetml/2006/main" count="206" uniqueCount="102">
  <si>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</si>
  <si>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</si>
  <si>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</si>
  <si>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</si>
  <si>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</si>
  <si>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</si>
  <si>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</si>
  <si>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</si>
  <si>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</si>
  <si>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</si>
  <si>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</si>
  <si>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</si>
  <si>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</si>
  <si>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</si>
  <si>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</si>
  <si>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</si>
  <si>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</si>
  <si>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</si>
  <si>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</si>
  <si>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</si>
  <si>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</si>
  <si>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</si>
  <si>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</si>
  <si>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</si>
  <si>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</si>
  <si>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</si>
  <si>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</si>
  <si>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</si>
  <si>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</si>
  <si>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</si>
  <si>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</si>
  <si>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</si>
  <si>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</si>
  <si>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</si>
  <si>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</si>
  <si>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</si>
  <si>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</si>
  <si>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</si>
  <si>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</si>
  <si>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</si>
  <si>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</si>
  <si>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</si>
  <si>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</si>
  <si>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</si>
  <si>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0-2,5%</t>
  </si>
  <si>
    <t>BEDELİ ÖDENECEK İLAÇLAR LİSTESİNDE (EK-4/A) PASİFLENEN İLAÇLAR</t>
  </si>
  <si>
    <t>JENERİK</t>
  </si>
  <si>
    <t>A12804</t>
  </si>
  <si>
    <t>WINCEF 200 MG 20 FTB</t>
  </si>
  <si>
    <t>E565B</t>
  </si>
  <si>
    <t>TR-014D</t>
  </si>
  <si>
    <t>A13207</t>
  </si>
  <si>
    <r>
      <t xml:space="preserve">WINCEF 180 MG/5 ML ORAL SUSP  ICIN KURU TOZ 100 ML                                       </t>
    </r>
    <r>
      <rPr>
        <b/>
        <sz val="9"/>
        <rFont val="Times New Roman"/>
        <family val="1"/>
        <charset val="162"/>
      </rPr>
      <t xml:space="preserve">            </t>
    </r>
  </si>
  <si>
    <t>E565C</t>
  </si>
  <si>
    <t>TR-014B</t>
  </si>
  <si>
    <t>A11843</t>
  </si>
  <si>
    <t xml:space="preserve">INFEX 40 MG/5ML 100 ML PEDIATRIK ORAL SUSPANSIYON  </t>
  </si>
  <si>
    <t>E443B</t>
  </si>
  <si>
    <t>11.07.2019/ 20.08.2020/ 16.09.2021</t>
  </si>
  <si>
    <t>03.05.2019/ 25.06.2020/ 27.05.2021</t>
  </si>
  <si>
    <t>A14824</t>
  </si>
  <si>
    <t>REMSIMA 100 MG I.V. INF.COZ. HAZ. ICIN LIYOFILIZE TOZ ICEREN 1 FLK</t>
  </si>
  <si>
    <t>E691A</t>
  </si>
  <si>
    <t>ORİJİNAL</t>
  </si>
  <si>
    <t>BEDELİ ÖDENECEK İLAÇLAR LİSTESİNDE (EK-4/A) EKLENEN İLAÇLAR</t>
  </si>
  <si>
    <t>EK- 4</t>
  </si>
  <si>
    <t>IXIFI 100 MG I.V. INFUZYONLUK COZELTI HAZIRLAMADA KULLANILACAK KONSANTRE ICIN TOZ</t>
  </si>
  <si>
    <t>NOT:8.9.2021 tarih ve 31592 sayılı Resmi Gazete ekindeki 15.10.2021 yürürlüklü Ek-4A listesinde yer alan "REMSIMA 100 MG I.V. INF.COZ. HAZ. ICIN LIYOFILIZE TOZ ICEREN 1 FLK" isimli ilacın yanında bulunan (*) işareti kaldırılmıştır.</t>
  </si>
  <si>
    <t>A18200</t>
  </si>
  <si>
    <t>OFTAMYCIN-DX %0,3+%0,1 STERIL GOZ MERHEMI (3,5 G)</t>
  </si>
  <si>
    <t>A18273</t>
  </si>
  <si>
    <t>FLEXTRA 400 MG 24 FILM KAPLI TABLET (24 TABLET)</t>
  </si>
  <si>
    <t>E847A</t>
  </si>
  <si>
    <t>YİRMİ YIL</t>
  </si>
  <si>
    <t>A18301</t>
  </si>
  <si>
    <t>SUBMEX 10 MG/0.4 ML ENJEKSIYONLUK COZELTI ICEREN KULLANIMA HAZIR SIRINGA (1 SIRINGA)</t>
  </si>
  <si>
    <t>E168I</t>
  </si>
  <si>
    <t>A18302</t>
  </si>
  <si>
    <t>SUBMEX 15 MG/0.6 ML ENJEKSIYONLUK COZELTI ICEREN KULLANIMA HAZIR SIRINGA (1 SIRINGA)</t>
  </si>
  <si>
    <t>E168G</t>
  </si>
  <si>
    <t>A18303</t>
  </si>
  <si>
    <t>SUBMEX 20 MG/0.8 ML ENJEKSIYONLUK COZELTI ICEREN KULLANIMA HAZIR SIRINGA (1 SIRINGA)</t>
  </si>
  <si>
    <t xml:space="preserve">E168J </t>
  </si>
  <si>
    <t>A18304</t>
  </si>
  <si>
    <t>SUBMEX 25 MG/ ML ENJEKSIYONLUK COZELTI ICEREN KULLANIMA HAZIR SIRINGA (1 SIRINGA)</t>
  </si>
  <si>
    <t>E168K</t>
  </si>
  <si>
    <t>A18267</t>
  </si>
  <si>
    <t>BEVLASIN 10 MG 30 FILM TABLET</t>
  </si>
  <si>
    <t>E564B</t>
  </si>
  <si>
    <t>A18268</t>
  </si>
  <si>
    <t>BEVLASIN 5 MG 30 FILM TABLET</t>
  </si>
  <si>
    <t>E564A</t>
  </si>
  <si>
    <t>A18292</t>
  </si>
  <si>
    <t xml:space="preserve">PRIFEMYN DR 10 MG/10 MG DEGISTIRILMIS SALIMLI TABLET ( 30 TABLET) </t>
  </si>
  <si>
    <t>E875A</t>
  </si>
  <si>
    <t>A14639</t>
  </si>
  <si>
    <t>ELIQUIS 2,5 MG 60 FTB</t>
  </si>
  <si>
    <t>E826A</t>
  </si>
  <si>
    <t>A14640</t>
  </si>
  <si>
    <t>ELIQUIS 5 MG 60 FTB</t>
  </si>
  <si>
    <t>E826B</t>
  </si>
  <si>
    <t>A18364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</si>
</sst>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13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  <xf numFmtId="0" fontId="64" fillId="0" borderId="0"/>
  </cellStyleXfs>
  <cellXfs count="81">
    <xf numFmtId="0" fontId="0" fillId="0" borderId="0" xfId="0"/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3" xfId="1" applyNumberFormat="1" applyFont="1" applyFill="1" applyBorder="1" applyAlignment="1">
      <alignment horizontal="center" vertical="center" wrapText="1"/>
    </xf>
    <xf numFmtId="0" fontId="63" fillId="55" borderId="23" xfId="2" applyNumberFormat="1" applyFont="1" applyFill="1" applyBorder="1" applyAlignment="1">
      <alignment horizontal="center" vertical="center" wrapText="1"/>
    </xf>
    <xf numFmtId="14" fontId="63" fillId="55" borderId="23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center" vertical="center" wrapText="1"/>
    </xf>
    <xf numFmtId="0" fontId="63" fillId="55" borderId="25" xfId="1" applyNumberFormat="1" applyFont="1" applyFill="1" applyBorder="1" applyAlignment="1">
      <alignment horizontal="center" vertical="center" wrapText="1"/>
    </xf>
    <xf numFmtId="10" fontId="63" fillId="55" borderId="25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10" fontId="63" fillId="0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3" fillId="55" borderId="26" xfId="1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0" fontId="63" fillId="55" borderId="26" xfId="2" applyNumberFormat="1" applyFont="1" applyFill="1" applyBorder="1" applyAlignment="1">
      <alignment horizontal="center" vertical="center" wrapText="1"/>
    </xf>
    <xf numFmtId="14" fontId="63" fillId="55" borderId="26" xfId="1" applyNumberFormat="1" applyFont="1" applyFill="1" applyBorder="1" applyAlignment="1">
      <alignment horizontal="center" vertical="center" wrapText="1"/>
    </xf>
    <xf numFmtId="10" fontId="63" fillId="55" borderId="26" xfId="2" applyNumberFormat="1" applyFont="1" applyFill="1" applyBorder="1" applyAlignment="1">
      <alignment horizontal="center" vertical="center" wrapText="1"/>
    </xf>
    <xf numFmtId="10" fontId="63" fillId="0" borderId="26" xfId="2" applyNumberFormat="1" applyFont="1" applyFill="1" applyBorder="1" applyAlignment="1">
      <alignment horizontal="center" vertical="center" wrapText="1"/>
    </xf>
    <xf numFmtId="14" fontId="63" fillId="55" borderId="26" xfId="2" applyNumberFormat="1" applyFont="1" applyFill="1" applyBorder="1" applyAlignment="1">
      <alignment horizontal="center" vertical="center" wrapText="1"/>
    </xf>
    <xf numFmtId="14" fontId="63" fillId="55" borderId="27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0" fontId="128" fillId="55" borderId="1" xfId="0" applyFont="1" applyFill="1" applyBorder="1" applyAlignment="1">
      <alignment horizontal="center" vertical="center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66" fontId="66" fillId="0" borderId="1" xfId="11812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0" fontId="66" fillId="56" borderId="1" xfId="2" applyNumberFormat="1" applyFont="1" applyFill="1" applyBorder="1" applyAlignment="1">
      <alignment horizontal="left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vertical="center" wrapText="1" shrinkToFi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0" fontId="63" fillId="55" borderId="1" xfId="2" applyNumberFormat="1" applyFont="1" applyFill="1" applyBorder="1" applyAlignment="1">
      <alignment horizontal="center" vertical="center" wrapText="1"/>
    </xf>
    <xf numFmtId="0" fontId="63" fillId="55" borderId="1" xfId="2" applyNumberFormat="1" applyFont="1" applyFill="1" applyBorder="1" applyAlignment="1">
      <alignment horizontal="center" vertical="center" wrapText="1"/>
    </xf>
    <xf numFmtId="14" fontId="63" fillId="55" borderId="1" xfId="1" applyNumberFormat="1" applyFont="1" applyFill="1" applyBorder="1" applyAlignment="1">
      <alignment horizontal="center" vertical="center" wrapText="1"/>
    </xf>
    <xf numFmtId="14" fontId="63" fillId="55" borderId="1" xfId="2" applyNumberFormat="1" applyFont="1" applyFill="1" applyBorder="1" applyAlignment="1">
      <alignment horizontal="center" vertical="center" wrapText="1"/>
    </xf>
    <xf numFmtId="0" fontId="63" fillId="55" borderId="29" xfId="1" applyNumberFormat="1" applyFont="1" applyFill="1" applyBorder="1" applyAlignment="1">
      <alignment horizontal="center" vertical="center" wrapText="1"/>
    </xf>
    <xf numFmtId="14" fontId="63" fillId="55" borderId="30" xfId="2" applyNumberFormat="1" applyFont="1" applyFill="1" applyBorder="1" applyAlignment="1">
      <alignment horizontal="center" vertical="center" wrapText="1"/>
    </xf>
    <xf numFmtId="0" fontId="63" fillId="55" borderId="31" xfId="1" applyNumberFormat="1" applyFont="1" applyFill="1" applyBorder="1" applyAlignment="1">
      <alignment horizontal="center" vertical="center" wrapText="1"/>
    </xf>
    <xf numFmtId="0" fontId="63" fillId="55" borderId="25" xfId="2" applyNumberFormat="1" applyFont="1" applyFill="1" applyBorder="1" applyAlignment="1">
      <alignment horizontal="center" vertical="center" wrapText="1"/>
    </xf>
    <xf numFmtId="14" fontId="63" fillId="55" borderId="25" xfId="1" applyNumberFormat="1" applyFont="1" applyFill="1" applyBorder="1" applyAlignment="1">
      <alignment horizontal="center" vertical="center" wrapText="1"/>
    </xf>
    <xf numFmtId="10" fontId="63" fillId="0" borderId="25" xfId="2" applyNumberFormat="1" applyFont="1" applyFill="1" applyBorder="1" applyAlignment="1">
      <alignment horizontal="center" vertical="center" wrapText="1"/>
    </xf>
    <xf numFmtId="14" fontId="63" fillId="55" borderId="25" xfId="2" applyNumberFormat="1" applyFont="1" applyFill="1" applyBorder="1" applyAlignment="1">
      <alignment horizontal="center" vertical="center" wrapText="1"/>
    </xf>
    <xf numFmtId="14" fontId="63" fillId="55" borderId="32" xfId="2" applyNumberFormat="1" applyFont="1" applyFill="1" applyBorder="1" applyAlignment="1">
      <alignment horizontal="center" vertical="center" wrapText="1"/>
    </xf>
    <xf numFmtId="166" fontId="66" fillId="55" borderId="1" xfId="0" applyNumberFormat="1" applyFont="1" applyFill="1" applyBorder="1" applyAlignment="1">
      <alignment horizontal="center" vertical="center" wrapText="1"/>
    </xf>
    <xf numFmtId="0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1" xfId="69" applyFont="1" applyFill="1" applyBorder="1" applyAlignment="1">
      <alignment horizontal="center"/>
    </xf>
    <xf numFmtId="0" fontId="63" fillId="0" borderId="21" xfId="69" applyFont="1" applyFill="1" applyBorder="1" applyAlignment="1">
      <alignment horizontal="left"/>
    </xf>
    <xf numFmtId="0" fontId="81" fillId="0" borderId="20" xfId="0" applyFont="1" applyBorder="1" applyAlignment="1">
      <alignment horizontal="left" wrapText="1"/>
    </xf>
    <xf numFmtId="0" fontId="81" fillId="0" borderId="28" xfId="0" applyFont="1" applyBorder="1" applyAlignment="1">
      <alignment horizontal="left" wrapText="1"/>
    </xf>
    <xf numFmtId="0" fontId="81" fillId="0" borderId="22" xfId="0" applyFont="1" applyBorder="1" applyAlignment="1">
      <alignment horizontal="left" wrapText="1"/>
    </xf>
  </cellXfs>
  <cellStyles count="1181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12" xr:uid="{73613152-1458-4BDF-A51B-188DD59A2F16}"/>
    <cellStyle name="Normal_Sayfa1" xfId="1" xr:uid="{00000000-0005-0000-0000-0000DC0F0000}"/>
    <cellStyle name="Normal_Sayfa1 2" xfId="2" xr:uid="{00000000-0005-0000-0000-0000DD0F0000}"/>
    <cellStyle name="Normal_Sayfa2" xfId="11811" xr:uid="{F4602D5B-9259-4874-9123-95CD9CCC8576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1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32B49-ADAD-4BEC-8E46-2D498B0FE0C2}">
  <sheetPr>
    <pageSetUpPr fitToPage="1"/>
  </sheetPr>
  <dimension ref="A1:S5"/>
  <sheetViews>
    <sheetView tabSelected="1" workbookViewId="0">
      <pane ySplit="4" topLeftCell="A5" activePane="bottomLeft" state="frozen"/>
      <selection pane="bottomLeft" activeCell="C20" sqref="C20"/>
    </sheetView>
  </sheetViews>
  <sheetFormatPr defaultRowHeight="15" x14ac:dyDescent="0.25"/>
  <cols>
    <col min="1" max="1" width="9.140625" style="3"/>
    <col min="2" max="2" width="12.140625" style="3" bestFit="1" customWidth="1"/>
    <col min="3" max="3" width="37.42578125" style="3" customWidth="1"/>
    <col min="4" max="8" width="9.140625" style="3"/>
    <col min="9" max="9" width="10.7109375" style="3" customWidth="1"/>
    <col min="10" max="16" width="9.140625" style="3"/>
    <col min="17" max="17" width="6.7109375" style="3" bestFit="1" customWidth="1"/>
    <col min="18" max="18" width="8.7109375" style="3" bestFit="1" customWidth="1"/>
    <col min="19" max="19" width="10.42578125" style="3" customWidth="1"/>
    <col min="20" max="16384" width="9.140625" style="3"/>
  </cols>
  <sheetData>
    <row r="1" spans="1:19" x14ac:dyDescent="0.25">
      <c r="A1" s="74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ht="15.75" thickBot="1" x14ac:dyDescent="0.3">
      <c r="A2" s="76" t="s">
        <v>64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14" customFormat="1" ht="108.75" thickBot="1" x14ac:dyDescent="0.3">
      <c r="A3" s="65" t="s">
        <v>0</v>
      </c>
      <c r="B3" s="12" t="s">
        <v>1</v>
      </c>
      <c r="C3" s="66" t="s">
        <v>2</v>
      </c>
      <c r="D3" s="66" t="s">
        <v>3</v>
      </c>
      <c r="E3" s="66" t="s">
        <v>4</v>
      </c>
      <c r="F3" s="12" t="s">
        <v>5</v>
      </c>
      <c r="G3" s="12" t="s">
        <v>6</v>
      </c>
      <c r="H3" s="67" t="s">
        <v>24</v>
      </c>
      <c r="I3" s="67" t="s">
        <v>33</v>
      </c>
      <c r="J3" s="67" t="s">
        <v>34</v>
      </c>
      <c r="K3" s="13" t="s">
        <v>25</v>
      </c>
      <c r="L3" s="68" t="s">
        <v>39</v>
      </c>
      <c r="M3" s="68" t="s">
        <v>38</v>
      </c>
      <c r="N3" s="68" t="s">
        <v>37</v>
      </c>
      <c r="O3" s="68" t="s">
        <v>36</v>
      </c>
      <c r="P3" s="13" t="s">
        <v>7</v>
      </c>
      <c r="Q3" s="13" t="s">
        <v>35</v>
      </c>
      <c r="R3" s="69" t="s">
        <v>43</v>
      </c>
      <c r="S3" s="70" t="s">
        <v>8</v>
      </c>
    </row>
    <row r="4" spans="1:19" s="14" customFormat="1" x14ac:dyDescent="0.25">
      <c r="A4" s="63"/>
      <c r="B4" s="23"/>
      <c r="C4" s="27"/>
      <c r="D4" s="27"/>
      <c r="E4" s="27"/>
      <c r="F4" s="23"/>
      <c r="G4" s="23"/>
      <c r="H4" s="28"/>
      <c r="I4" s="28"/>
      <c r="J4" s="28"/>
      <c r="K4" s="29"/>
      <c r="L4" s="30"/>
      <c r="M4" s="30"/>
      <c r="N4" s="30"/>
      <c r="O4" s="30"/>
      <c r="P4" s="29"/>
      <c r="Q4" s="29"/>
      <c r="R4" s="31"/>
      <c r="S4" s="64"/>
    </row>
    <row r="5" spans="1:19" ht="47.25" customHeight="1" x14ac:dyDescent="0.25">
      <c r="A5" s="24" t="s">
        <v>101</v>
      </c>
      <c r="B5" s="39">
        <v>8681308771018</v>
      </c>
      <c r="C5" s="17" t="s">
        <v>66</v>
      </c>
      <c r="D5" s="18"/>
      <c r="E5" s="18"/>
      <c r="F5" s="26" t="s">
        <v>62</v>
      </c>
      <c r="G5" s="18"/>
      <c r="H5" s="4">
        <v>44455</v>
      </c>
      <c r="I5" s="4"/>
      <c r="J5" s="4"/>
      <c r="K5" s="21" t="s">
        <v>63</v>
      </c>
      <c r="L5" s="22">
        <v>0.41</v>
      </c>
      <c r="M5" s="22">
        <v>0.31</v>
      </c>
      <c r="N5" s="22">
        <v>0.1</v>
      </c>
      <c r="O5" s="22">
        <v>0</v>
      </c>
      <c r="P5" s="22"/>
      <c r="Q5" s="22" t="s">
        <v>44</v>
      </c>
      <c r="R5" s="4">
        <v>44455</v>
      </c>
      <c r="S5" s="4"/>
    </row>
  </sheetData>
  <autoFilter ref="A4:S4" xr:uid="{9C9414CF-F0BD-4C17-A510-E40CEFA0661B}"/>
  <mergeCells count="2">
    <mergeCell ref="A1:S1"/>
    <mergeCell ref="A2:S2"/>
  </mergeCells>
  <conditionalFormatting sqref="B5">
    <cfRule type="duplicateValues" dxfId="40" priority="1"/>
  </conditionalFormatting>
  <conditionalFormatting sqref="B5">
    <cfRule type="duplicateValues" dxfId="39" priority="2"/>
    <cfRule type="duplicateValues" dxfId="38" priority="3"/>
  </conditionalFormatting>
  <pageMargins left="0.7" right="0.7" top="0.75" bottom="0.75" header="0.3" footer="0.3"/>
  <pageSetup paperSize="9" scale="37" fitToHeight="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sheetPr>
    <pageSetUpPr fitToPage="1"/>
  </sheetPr>
  <dimension ref="A1:S16"/>
  <sheetViews>
    <sheetView zoomScaleNormal="100" workbookViewId="0">
      <pane ySplit="4" topLeftCell="A5" activePane="bottomLeft" state="frozen"/>
      <selection pane="bottomLeft" activeCell="C23" sqref="C23"/>
    </sheetView>
  </sheetViews>
  <sheetFormatPr defaultRowHeight="15" x14ac:dyDescent="0.25"/>
  <cols>
    <col min="1" max="1" width="8.140625" style="3" bestFit="1" customWidth="1"/>
    <col min="2" max="2" width="12.28515625" style="3" customWidth="1"/>
    <col min="3" max="3" width="42.5703125" style="3" customWidth="1"/>
    <col min="4" max="4" width="12.140625" style="3" bestFit="1" customWidth="1"/>
    <col min="5" max="5" width="13" style="3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bestFit="1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16384" width="9.140625" style="3"/>
  </cols>
  <sheetData>
    <row r="1" spans="1:19" x14ac:dyDescent="0.25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ht="15.75" thickBot="1" x14ac:dyDescent="0.3">
      <c r="A2" s="76" t="s">
        <v>42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14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6" t="s">
        <v>39</v>
      </c>
      <c r="M3" s="16" t="s">
        <v>38</v>
      </c>
      <c r="N3" s="16" t="s">
        <v>37</v>
      </c>
      <c r="O3" s="16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x14ac:dyDescent="0.25">
      <c r="A5" s="45" t="s">
        <v>86</v>
      </c>
      <c r="B5" s="45">
        <v>8699680090955</v>
      </c>
      <c r="C5" s="17" t="s">
        <v>87</v>
      </c>
      <c r="D5" s="15"/>
      <c r="E5" s="15"/>
      <c r="F5" s="20" t="s">
        <v>88</v>
      </c>
      <c r="G5" s="15"/>
      <c r="H5" s="55">
        <v>44363</v>
      </c>
      <c r="I5" s="15"/>
      <c r="J5" s="15"/>
      <c r="K5" s="21" t="s">
        <v>46</v>
      </c>
      <c r="L5" s="52">
        <v>0.28000000000000003</v>
      </c>
      <c r="M5" s="52">
        <v>0.18</v>
      </c>
      <c r="N5" s="52">
        <v>0.1</v>
      </c>
      <c r="O5" s="52">
        <v>0</v>
      </c>
      <c r="P5" s="15"/>
      <c r="Q5" s="22" t="s">
        <v>44</v>
      </c>
      <c r="R5" s="15"/>
      <c r="S5" s="56"/>
    </row>
    <row r="6" spans="1:19" x14ac:dyDescent="0.25">
      <c r="A6" s="45" t="s">
        <v>89</v>
      </c>
      <c r="B6" s="45">
        <v>8699680090948</v>
      </c>
      <c r="C6" s="17" t="s">
        <v>90</v>
      </c>
      <c r="D6" s="15"/>
      <c r="E6" s="15"/>
      <c r="F6" s="20" t="s">
        <v>91</v>
      </c>
      <c r="G6" s="15"/>
      <c r="H6" s="55">
        <v>44363</v>
      </c>
      <c r="I6" s="15"/>
      <c r="J6" s="15"/>
      <c r="K6" s="21" t="s">
        <v>46</v>
      </c>
      <c r="L6" s="52">
        <v>0.28000000000000003</v>
      </c>
      <c r="M6" s="52">
        <v>0.18</v>
      </c>
      <c r="N6" s="52">
        <v>0.1</v>
      </c>
      <c r="O6" s="52">
        <v>0</v>
      </c>
      <c r="P6" s="15"/>
      <c r="Q6" s="22" t="s">
        <v>44</v>
      </c>
      <c r="R6" s="15"/>
      <c r="S6" s="56"/>
    </row>
    <row r="7" spans="1:19" ht="24" x14ac:dyDescent="0.25">
      <c r="A7" s="45" t="s">
        <v>70</v>
      </c>
      <c r="B7" s="54">
        <v>8699514094784</v>
      </c>
      <c r="C7" s="17" t="s">
        <v>71</v>
      </c>
      <c r="D7" s="45"/>
      <c r="E7" s="15"/>
      <c r="F7" s="26" t="s">
        <v>72</v>
      </c>
      <c r="G7" s="15"/>
      <c r="H7" s="55">
        <v>44363</v>
      </c>
      <c r="I7" s="15"/>
      <c r="J7" s="15"/>
      <c r="K7" s="21" t="s">
        <v>73</v>
      </c>
      <c r="L7" s="52">
        <v>0.28000000000000003</v>
      </c>
      <c r="M7" s="52">
        <v>0.1</v>
      </c>
      <c r="N7" s="52">
        <v>0</v>
      </c>
      <c r="O7" s="52">
        <v>0</v>
      </c>
      <c r="P7" s="15"/>
      <c r="Q7" s="22" t="s">
        <v>44</v>
      </c>
      <c r="R7" s="55">
        <v>44371</v>
      </c>
      <c r="S7" s="56"/>
    </row>
    <row r="8" spans="1:19" ht="24" x14ac:dyDescent="0.25">
      <c r="A8" s="45" t="s">
        <v>92</v>
      </c>
      <c r="B8" s="45">
        <v>8681880030053</v>
      </c>
      <c r="C8" s="57" t="s">
        <v>93</v>
      </c>
      <c r="D8" s="15"/>
      <c r="E8" s="15"/>
      <c r="F8" s="36" t="s">
        <v>94</v>
      </c>
      <c r="G8" s="15"/>
      <c r="H8" s="55">
        <v>44363</v>
      </c>
      <c r="I8" s="15"/>
      <c r="J8" s="58"/>
      <c r="K8" s="21" t="s">
        <v>73</v>
      </c>
      <c r="L8" s="52">
        <v>0.28000000000000003</v>
      </c>
      <c r="M8" s="22">
        <v>0.1</v>
      </c>
      <c r="N8" s="22">
        <v>0</v>
      </c>
      <c r="O8" s="22">
        <v>0</v>
      </c>
      <c r="P8" s="52"/>
      <c r="Q8" s="22" t="s">
        <v>44</v>
      </c>
      <c r="R8" s="15"/>
      <c r="S8" s="56"/>
    </row>
    <row r="9" spans="1:19" ht="24" x14ac:dyDescent="0.25">
      <c r="A9" s="24" t="s">
        <v>60</v>
      </c>
      <c r="B9" s="45">
        <v>8680614140112</v>
      </c>
      <c r="C9" s="44" t="s">
        <v>61</v>
      </c>
      <c r="D9" s="18"/>
      <c r="E9" s="18"/>
      <c r="F9" s="26" t="s">
        <v>62</v>
      </c>
      <c r="G9" s="18"/>
      <c r="H9" s="4">
        <v>41935</v>
      </c>
      <c r="I9" s="4"/>
      <c r="J9" s="4"/>
      <c r="K9" s="21" t="s">
        <v>63</v>
      </c>
      <c r="L9" s="22">
        <v>0.44</v>
      </c>
      <c r="M9" s="22">
        <v>0.34</v>
      </c>
      <c r="N9" s="22">
        <v>0.13</v>
      </c>
      <c r="O9" s="22">
        <v>0.03</v>
      </c>
      <c r="P9" s="22">
        <v>0.03</v>
      </c>
      <c r="Q9" s="22" t="s">
        <v>44</v>
      </c>
      <c r="R9" s="4"/>
      <c r="S9" s="4"/>
    </row>
    <row r="10" spans="1:19" ht="36" x14ac:dyDescent="0.25">
      <c r="A10" s="45" t="s">
        <v>74</v>
      </c>
      <c r="B10" s="45">
        <v>8699514950189</v>
      </c>
      <c r="C10" s="17" t="s">
        <v>75</v>
      </c>
      <c r="D10" s="15"/>
      <c r="E10" s="15"/>
      <c r="F10" s="46" t="s">
        <v>76</v>
      </c>
      <c r="G10" s="15"/>
      <c r="H10" s="55">
        <v>44363</v>
      </c>
      <c r="I10" s="15"/>
      <c r="J10" s="15"/>
      <c r="K10" s="21" t="s">
        <v>73</v>
      </c>
      <c r="L10" s="52">
        <v>0.28000000000000003</v>
      </c>
      <c r="M10" s="52">
        <v>0.1</v>
      </c>
      <c r="N10" s="52">
        <v>0</v>
      </c>
      <c r="O10" s="52">
        <v>0</v>
      </c>
      <c r="P10" s="15"/>
      <c r="Q10" s="22" t="s">
        <v>44</v>
      </c>
      <c r="R10" s="15"/>
      <c r="S10" s="56"/>
    </row>
    <row r="11" spans="1:19" ht="36" x14ac:dyDescent="0.25">
      <c r="A11" s="45" t="s">
        <v>77</v>
      </c>
      <c r="B11" s="45">
        <v>8699514950196</v>
      </c>
      <c r="C11" s="17" t="s">
        <v>78</v>
      </c>
      <c r="D11" s="15"/>
      <c r="E11" s="15"/>
      <c r="F11" s="46" t="s">
        <v>79</v>
      </c>
      <c r="G11" s="15"/>
      <c r="H11" s="55">
        <v>44363</v>
      </c>
      <c r="I11" s="15"/>
      <c r="J11" s="15"/>
      <c r="K11" s="21" t="s">
        <v>73</v>
      </c>
      <c r="L11" s="52">
        <v>0.28000000000000003</v>
      </c>
      <c r="M11" s="52">
        <v>0.1</v>
      </c>
      <c r="N11" s="52">
        <v>0</v>
      </c>
      <c r="O11" s="52">
        <v>0</v>
      </c>
      <c r="P11" s="15"/>
      <c r="Q11" s="22" t="s">
        <v>44</v>
      </c>
      <c r="R11" s="15"/>
      <c r="S11" s="56"/>
    </row>
    <row r="12" spans="1:19" ht="36" x14ac:dyDescent="0.25">
      <c r="A12" s="45" t="s">
        <v>80</v>
      </c>
      <c r="B12" s="45">
        <v>8699514950202</v>
      </c>
      <c r="C12" s="17" t="s">
        <v>81</v>
      </c>
      <c r="D12" s="15"/>
      <c r="E12" s="15"/>
      <c r="F12" s="46" t="s">
        <v>82</v>
      </c>
      <c r="G12" s="15"/>
      <c r="H12" s="55">
        <v>44363</v>
      </c>
      <c r="I12" s="15"/>
      <c r="J12" s="15"/>
      <c r="K12" s="21" t="s">
        <v>73</v>
      </c>
      <c r="L12" s="52">
        <v>0.28000000000000003</v>
      </c>
      <c r="M12" s="52">
        <v>0.1</v>
      </c>
      <c r="N12" s="52">
        <v>0</v>
      </c>
      <c r="O12" s="52">
        <v>0</v>
      </c>
      <c r="P12" s="15"/>
      <c r="Q12" s="22" t="s">
        <v>44</v>
      </c>
      <c r="R12" s="15"/>
      <c r="S12" s="56"/>
    </row>
    <row r="13" spans="1:19" ht="24" x14ac:dyDescent="0.25">
      <c r="A13" s="45" t="s">
        <v>83</v>
      </c>
      <c r="B13" s="45">
        <v>8699514950219</v>
      </c>
      <c r="C13" s="17" t="s">
        <v>84</v>
      </c>
      <c r="D13" s="15"/>
      <c r="E13" s="15"/>
      <c r="F13" s="46" t="s">
        <v>85</v>
      </c>
      <c r="G13" s="15"/>
      <c r="H13" s="55">
        <v>44363</v>
      </c>
      <c r="I13" s="15"/>
      <c r="J13" s="15"/>
      <c r="K13" s="21" t="s">
        <v>73</v>
      </c>
      <c r="L13" s="52">
        <v>0.28000000000000003</v>
      </c>
      <c r="M13" s="52">
        <v>0.1</v>
      </c>
      <c r="N13" s="52">
        <v>0</v>
      </c>
      <c r="O13" s="52">
        <v>0</v>
      </c>
      <c r="P13" s="15"/>
      <c r="Q13" s="22" t="s">
        <v>44</v>
      </c>
      <c r="R13" s="15"/>
      <c r="S13" s="56"/>
    </row>
    <row r="16" spans="1:19" x14ac:dyDescent="0.25">
      <c r="A16" s="78" t="s">
        <v>67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/>
    </row>
  </sheetData>
  <autoFilter ref="A4:S4" xr:uid="{F9589C2E-A094-48A9-A296-4D823B53ABDC}">
    <sortState ref="A5:S13">
      <sortCondition ref="C4"/>
    </sortState>
  </autoFilter>
  <mergeCells count="3">
    <mergeCell ref="A1:S1"/>
    <mergeCell ref="A2:S2"/>
    <mergeCell ref="A16:R16"/>
  </mergeCells>
  <conditionalFormatting sqref="D5">
    <cfRule type="duplicateValues" dxfId="37" priority="23"/>
    <cfRule type="duplicateValues" dxfId="36" priority="24"/>
  </conditionalFormatting>
  <conditionalFormatting sqref="B5">
    <cfRule type="duplicateValues" dxfId="35" priority="21"/>
    <cfRule type="duplicateValues" dxfId="34" priority="22"/>
  </conditionalFormatting>
  <conditionalFormatting sqref="B6">
    <cfRule type="duplicateValues" dxfId="33" priority="19"/>
    <cfRule type="duplicateValues" dxfId="32" priority="20"/>
  </conditionalFormatting>
  <conditionalFormatting sqref="B7">
    <cfRule type="duplicateValues" dxfId="27" priority="13"/>
    <cfRule type="duplicateValues" dxfId="26" priority="14"/>
  </conditionalFormatting>
  <conditionalFormatting sqref="B8">
    <cfRule type="duplicateValues" dxfId="25" priority="11"/>
    <cfRule type="duplicateValues" dxfId="24" priority="12"/>
  </conditionalFormatting>
  <conditionalFormatting sqref="B9">
    <cfRule type="duplicateValues" dxfId="23" priority="9"/>
    <cfRule type="duplicateValues" dxfId="22" priority="10"/>
  </conditionalFormatting>
  <conditionalFormatting sqref="B10">
    <cfRule type="duplicateValues" dxfId="21" priority="7"/>
    <cfRule type="duplicateValues" dxfId="20" priority="8"/>
  </conditionalFormatting>
  <conditionalFormatting sqref="B11">
    <cfRule type="duplicateValues" dxfId="19" priority="5"/>
    <cfRule type="duplicateValues" dxfId="18" priority="6"/>
  </conditionalFormatting>
  <conditionalFormatting sqref="B12">
    <cfRule type="duplicateValues" dxfId="17" priority="3"/>
    <cfRule type="duplicateValues" dxfId="16" priority="4"/>
  </conditionalFormatting>
  <conditionalFormatting sqref="B13">
    <cfRule type="duplicateValues" dxfId="15" priority="1"/>
    <cfRule type="duplicateValues" dxfId="14" priority="2"/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sheetPr>
    <pageSetUpPr fitToPage="1"/>
  </sheetPr>
  <dimension ref="A1:S8"/>
  <sheetViews>
    <sheetView workbookViewId="0">
      <pane ySplit="4" topLeftCell="A5" activePane="bottomLeft" state="frozen"/>
      <selection pane="bottomLeft" activeCell="E24" sqref="E24"/>
    </sheetView>
  </sheetViews>
  <sheetFormatPr defaultRowHeight="15" x14ac:dyDescent="0.25"/>
  <cols>
    <col min="1" max="1" width="9.140625" style="3"/>
    <col min="2" max="2" width="13" style="3" customWidth="1"/>
    <col min="3" max="3" width="37.42578125" style="3" customWidth="1"/>
    <col min="4" max="4" width="12.140625" style="3" bestFit="1" customWidth="1"/>
    <col min="5" max="8" width="9.140625" style="3"/>
    <col min="9" max="9" width="10.28515625" style="3" customWidth="1"/>
    <col min="10" max="10" width="9.42578125" style="3" bestFit="1" customWidth="1"/>
    <col min="11" max="18" width="9.140625" style="3"/>
    <col min="19" max="19" width="11.140625" style="3" customWidth="1"/>
    <col min="20" max="16384" width="9.140625" style="3"/>
  </cols>
  <sheetData>
    <row r="1" spans="1:19" x14ac:dyDescent="0.25">
      <c r="A1" s="74" t="s">
        <v>40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x14ac:dyDescent="0.25">
      <c r="A2" s="76" t="s">
        <v>41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14" customFormat="1" ht="108" x14ac:dyDescent="0.25">
      <c r="A3" s="11" t="s">
        <v>0</v>
      </c>
      <c r="B3" s="11" t="s">
        <v>1</v>
      </c>
      <c r="C3" s="60" t="s">
        <v>2</v>
      </c>
      <c r="D3" s="60" t="s">
        <v>3</v>
      </c>
      <c r="E3" s="60" t="s">
        <v>4</v>
      </c>
      <c r="F3" s="11" t="s">
        <v>5</v>
      </c>
      <c r="G3" s="11" t="s">
        <v>6</v>
      </c>
      <c r="H3" s="61" t="s">
        <v>24</v>
      </c>
      <c r="I3" s="61" t="s">
        <v>33</v>
      </c>
      <c r="J3" s="61" t="s">
        <v>34</v>
      </c>
      <c r="K3" s="59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59" t="s">
        <v>7</v>
      </c>
      <c r="Q3" s="59" t="s">
        <v>35</v>
      </c>
      <c r="R3" s="62" t="s">
        <v>23</v>
      </c>
      <c r="S3" s="62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24" x14ac:dyDescent="0.25">
      <c r="A5" s="24" t="s">
        <v>55</v>
      </c>
      <c r="B5" s="39">
        <v>8697927280169</v>
      </c>
      <c r="C5" s="17" t="s">
        <v>56</v>
      </c>
      <c r="D5" s="40"/>
      <c r="E5" s="40"/>
      <c r="F5" s="20" t="s">
        <v>57</v>
      </c>
      <c r="G5" s="21"/>
      <c r="H5" s="4">
        <v>40434</v>
      </c>
      <c r="I5" s="33">
        <v>44455</v>
      </c>
      <c r="J5" s="4">
        <v>44343</v>
      </c>
      <c r="K5" s="21" t="s">
        <v>46</v>
      </c>
      <c r="L5" s="22">
        <v>0.48499999999999999</v>
      </c>
      <c r="M5" s="22">
        <v>0.38500000000000001</v>
      </c>
      <c r="N5" s="22">
        <v>0.30499999999999999</v>
      </c>
      <c r="O5" s="22">
        <v>0.20499999999999999</v>
      </c>
      <c r="P5" s="22">
        <v>0.20499999999999999</v>
      </c>
      <c r="Q5" s="22" t="s">
        <v>44</v>
      </c>
      <c r="R5" s="43">
        <v>44105</v>
      </c>
      <c r="S5" s="4"/>
    </row>
    <row r="6" spans="1:19" ht="24" x14ac:dyDescent="0.25">
      <c r="A6" s="47" t="s">
        <v>68</v>
      </c>
      <c r="B6" s="48">
        <v>8699525440013</v>
      </c>
      <c r="C6" s="49" t="s">
        <v>69</v>
      </c>
      <c r="D6" s="50"/>
      <c r="E6" s="50"/>
      <c r="F6" s="51"/>
      <c r="G6" s="51"/>
      <c r="H6" s="38">
        <v>44267</v>
      </c>
      <c r="I6" s="33">
        <v>44455</v>
      </c>
      <c r="J6" s="4">
        <v>44420</v>
      </c>
      <c r="K6" s="19" t="s">
        <v>46</v>
      </c>
      <c r="L6" s="22">
        <v>0.28000000000000003</v>
      </c>
      <c r="M6" s="22">
        <v>0.18</v>
      </c>
      <c r="N6" s="22">
        <v>0.1</v>
      </c>
      <c r="O6" s="22">
        <v>0</v>
      </c>
      <c r="P6" s="52"/>
      <c r="Q6" s="52" t="s">
        <v>44</v>
      </c>
      <c r="R6" s="53"/>
      <c r="S6" s="33"/>
    </row>
    <row r="7" spans="1:19" ht="24" x14ac:dyDescent="0.25">
      <c r="A7" s="24" t="s">
        <v>51</v>
      </c>
      <c r="B7" s="39">
        <v>8697927280411</v>
      </c>
      <c r="C7" s="17" t="s">
        <v>52</v>
      </c>
      <c r="D7" s="25"/>
      <c r="E7" s="25"/>
      <c r="F7" s="26" t="s">
        <v>53</v>
      </c>
      <c r="G7" s="41" t="s">
        <v>54</v>
      </c>
      <c r="H7" s="4">
        <v>41127</v>
      </c>
      <c r="I7" s="33">
        <v>44455</v>
      </c>
      <c r="J7" s="4">
        <v>44343</v>
      </c>
      <c r="K7" s="21" t="s">
        <v>46</v>
      </c>
      <c r="L7" s="22">
        <v>0.28000000000000003</v>
      </c>
      <c r="M7" s="22">
        <v>0.18</v>
      </c>
      <c r="N7" s="22">
        <v>0.1</v>
      </c>
      <c r="O7" s="22">
        <v>0</v>
      </c>
      <c r="P7" s="22"/>
      <c r="Q7" s="22" t="s">
        <v>44</v>
      </c>
      <c r="R7" s="43">
        <v>44105</v>
      </c>
      <c r="S7" s="4"/>
    </row>
    <row r="8" spans="1:19" ht="36" x14ac:dyDescent="0.25">
      <c r="A8" s="24" t="s">
        <v>47</v>
      </c>
      <c r="B8" s="34">
        <v>8697927090188</v>
      </c>
      <c r="C8" s="35" t="s">
        <v>48</v>
      </c>
      <c r="D8" s="40"/>
      <c r="E8" s="40"/>
      <c r="F8" s="36" t="s">
        <v>49</v>
      </c>
      <c r="G8" s="41" t="s">
        <v>50</v>
      </c>
      <c r="H8" s="4">
        <v>40936</v>
      </c>
      <c r="I8" s="33" t="s">
        <v>58</v>
      </c>
      <c r="J8" s="4" t="s">
        <v>59</v>
      </c>
      <c r="K8" s="21" t="s">
        <v>46</v>
      </c>
      <c r="L8" s="22">
        <v>0.28000000000000003</v>
      </c>
      <c r="M8" s="22">
        <v>0.18</v>
      </c>
      <c r="N8" s="22">
        <v>0.1</v>
      </c>
      <c r="O8" s="22">
        <v>0</v>
      </c>
      <c r="P8" s="22"/>
      <c r="Q8" s="37" t="s">
        <v>44</v>
      </c>
      <c r="R8" s="42">
        <v>43279</v>
      </c>
      <c r="S8" s="4"/>
    </row>
  </sheetData>
  <autoFilter ref="A4:S4" xr:uid="{06B481DC-DB41-4F20-A9B9-1EB6083309F5}">
    <sortState ref="A5:S8">
      <sortCondition ref="C4"/>
    </sortState>
  </autoFilter>
  <mergeCells count="2">
    <mergeCell ref="A1:S1"/>
    <mergeCell ref="A2:S2"/>
  </mergeCells>
  <conditionalFormatting sqref="B5">
    <cfRule type="duplicateValues" dxfId="13" priority="9"/>
    <cfRule type="duplicateValues" dxfId="12" priority="10"/>
  </conditionalFormatting>
  <conditionalFormatting sqref="B6">
    <cfRule type="duplicateValues" dxfId="11" priority="7"/>
    <cfRule type="duplicateValues" dxfId="10" priority="8"/>
  </conditionalFormatting>
  <conditionalFormatting sqref="B7">
    <cfRule type="duplicateValues" dxfId="9" priority="4"/>
  </conditionalFormatting>
  <conditionalFormatting sqref="B7">
    <cfRule type="duplicateValues" dxfId="8" priority="5"/>
    <cfRule type="duplicateValues" dxfId="7" priority="6"/>
  </conditionalFormatting>
  <conditionalFormatting sqref="B8">
    <cfRule type="duplicateValues" dxfId="6" priority="1"/>
  </conditionalFormatting>
  <conditionalFormatting sqref="B8">
    <cfRule type="duplicateValues" dxfId="5" priority="2"/>
    <cfRule type="duplicateValues" dxfId="4" priority="3"/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64C6-ABC2-42B8-A471-BCFD223B03E0}">
  <sheetPr>
    <pageSetUpPr fitToPage="1"/>
  </sheetPr>
  <dimension ref="A1:S6"/>
  <sheetViews>
    <sheetView workbookViewId="0">
      <pane ySplit="4" topLeftCell="A5" activePane="bottomLeft" state="frozen"/>
      <selection pane="bottomLeft" activeCell="K23" sqref="K23"/>
    </sheetView>
  </sheetViews>
  <sheetFormatPr defaultRowHeight="15" x14ac:dyDescent="0.25"/>
  <cols>
    <col min="1" max="1" width="9.140625" style="3"/>
    <col min="2" max="2" width="12.140625" style="3" bestFit="1" customWidth="1"/>
    <col min="3" max="3" width="25.42578125" style="3" customWidth="1"/>
    <col min="4" max="8" width="9.140625" style="3"/>
    <col min="9" max="9" width="10.7109375" style="3" customWidth="1"/>
    <col min="10" max="18" width="9.140625" style="3"/>
    <col min="19" max="19" width="10.42578125" style="3" customWidth="1"/>
    <col min="20" max="16384" width="9.140625" style="3"/>
  </cols>
  <sheetData>
    <row r="1" spans="1:19" x14ac:dyDescent="0.25">
      <c r="A1" s="74" t="s">
        <v>65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ht="15.75" thickBot="1" x14ac:dyDescent="0.3">
      <c r="A2" s="76" t="s">
        <v>45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14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6" t="s">
        <v>39</v>
      </c>
      <c r="M3" s="16" t="s">
        <v>38</v>
      </c>
      <c r="N3" s="16" t="s">
        <v>37</v>
      </c>
      <c r="O3" s="16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19" s="14" customFormat="1" x14ac:dyDescent="0.25">
      <c r="A4" s="23"/>
      <c r="B4" s="23"/>
      <c r="C4" s="27"/>
      <c r="D4" s="27"/>
      <c r="E4" s="27"/>
      <c r="F4" s="23"/>
      <c r="G4" s="23"/>
      <c r="H4" s="28"/>
      <c r="I4" s="28"/>
      <c r="J4" s="28"/>
      <c r="K4" s="29"/>
      <c r="L4" s="30"/>
      <c r="M4" s="30"/>
      <c r="N4" s="30"/>
      <c r="O4" s="30"/>
      <c r="P4" s="29"/>
      <c r="Q4" s="29"/>
      <c r="R4" s="31"/>
      <c r="S4" s="32"/>
    </row>
    <row r="5" spans="1:19" x14ac:dyDescent="0.25">
      <c r="A5" s="24" t="s">
        <v>95</v>
      </c>
      <c r="B5" s="45">
        <v>8681308095152</v>
      </c>
      <c r="C5" s="17" t="s">
        <v>96</v>
      </c>
      <c r="D5" s="34"/>
      <c r="E5" s="72"/>
      <c r="F5" s="73" t="s">
        <v>97</v>
      </c>
      <c r="G5" s="52"/>
      <c r="H5" s="4">
        <v>41858</v>
      </c>
      <c r="I5" s="4"/>
      <c r="J5" s="33">
        <v>44455</v>
      </c>
      <c r="K5" s="21" t="s">
        <v>63</v>
      </c>
      <c r="L5" s="22">
        <v>0.41</v>
      </c>
      <c r="M5" s="22">
        <v>0.31</v>
      </c>
      <c r="N5" s="22">
        <v>0.1</v>
      </c>
      <c r="O5" s="22">
        <v>0</v>
      </c>
      <c r="P5" s="22"/>
      <c r="Q5" s="22" t="s">
        <v>44</v>
      </c>
      <c r="R5" s="71"/>
      <c r="S5" s="4"/>
    </row>
    <row r="6" spans="1:19" x14ac:dyDescent="0.25">
      <c r="A6" s="24" t="s">
        <v>98</v>
      </c>
      <c r="B6" s="45">
        <v>8681308096166</v>
      </c>
      <c r="C6" s="17" t="s">
        <v>99</v>
      </c>
      <c r="D6" s="34"/>
      <c r="E6" s="72"/>
      <c r="F6" s="73" t="s">
        <v>100</v>
      </c>
      <c r="G6" s="52"/>
      <c r="H6" s="4">
        <v>41858</v>
      </c>
      <c r="I6" s="4"/>
      <c r="J6" s="33">
        <v>44455</v>
      </c>
      <c r="K6" s="21" t="s">
        <v>63</v>
      </c>
      <c r="L6" s="22">
        <v>0.41</v>
      </c>
      <c r="M6" s="22">
        <v>0.31</v>
      </c>
      <c r="N6" s="22">
        <v>0.1</v>
      </c>
      <c r="O6" s="22">
        <v>0</v>
      </c>
      <c r="P6" s="22"/>
      <c r="Q6" s="22" t="s">
        <v>44</v>
      </c>
      <c r="R6" s="71"/>
      <c r="S6" s="4"/>
    </row>
  </sheetData>
  <autoFilter ref="A4:S4" xr:uid="{C74906AA-1154-4FC1-BF83-39719B511C40}">
    <sortState ref="A5:S6">
      <sortCondition ref="C4"/>
    </sortState>
  </autoFilter>
  <mergeCells count="2">
    <mergeCell ref="A1:S1"/>
    <mergeCell ref="A2:S2"/>
  </mergeCells>
  <conditionalFormatting sqref="B5">
    <cfRule type="duplicateValues" dxfId="3" priority="3"/>
    <cfRule type="duplicateValues" dxfId="2" priority="4"/>
  </conditionalFormatting>
  <conditionalFormatting sqref="B6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2021-09-15T13:00:06Z</dcterms:modified>
</cp:coreProperties>
</file>